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6610" windowHeight="9430" activeTab="0"/>
  </bookViews>
  <sheets>
    <sheet name="отчет МКСО" sheetId="1" r:id="rId1"/>
  </sheets>
  <definedNames>
    <definedName name="_xlnm.Print_Titles" localSheetId="0">'отчет МКСО'!$5:$5</definedName>
  </definedNames>
  <calcPr fullCalcOnLoad="1"/>
</workbook>
</file>

<file path=xl/comments1.xml><?xml version="1.0" encoding="utf-8"?>
<comments xmlns="http://schemas.openxmlformats.org/spreadsheetml/2006/main">
  <authors>
    <author>Шакирова</author>
  </authors>
  <commentList>
    <comment ref="B26" authorId="0">
      <text>
        <r>
          <rPr>
            <sz val="11"/>
            <rFont val="Tahoma"/>
            <family val="2"/>
          </rPr>
          <t>осуществление действий по немедленному приостановлению проверяемыми объектами операций по незаконному (излишнему) расходованию бюджетных средств</t>
        </r>
      </text>
    </comment>
  </commentList>
</comments>
</file>

<file path=xl/sharedStrings.xml><?xml version="1.0" encoding="utf-8"?>
<sst xmlns="http://schemas.openxmlformats.org/spreadsheetml/2006/main" count="107" uniqueCount="102">
  <si>
    <t>Код строки</t>
  </si>
  <si>
    <t>Наименование показателя</t>
  </si>
  <si>
    <t>Раздел I. Сведения о проведенных контрольных мероприятиях</t>
  </si>
  <si>
    <t>Количество встречных проверок (единиц)</t>
  </si>
  <si>
    <t>Количество контрольных мероприятий, по результатам которых выявлены финансовые нарушения (единиц)</t>
  </si>
  <si>
    <t>Раздел II. Сведения о проведенных экспертно-аналитических мероприятиях</t>
  </si>
  <si>
    <t>5</t>
  </si>
  <si>
    <t>6</t>
  </si>
  <si>
    <t>Раздел III. Сведения о выявленных нарушениях</t>
  </si>
  <si>
    <t>7</t>
  </si>
  <si>
    <t>Нецелевое использование средств (тыс. рублей)</t>
  </si>
  <si>
    <t>8</t>
  </si>
  <si>
    <t>Неэффективное использование средств (тыс. рублей)</t>
  </si>
  <si>
    <t>9</t>
  </si>
  <si>
    <t>Нарушения законодательства о бухгалтерском учете и (или) требований по составлению бюджетной отчетности (тыс. рублей)</t>
  </si>
  <si>
    <t>10</t>
  </si>
  <si>
    <t>11</t>
  </si>
  <si>
    <t>12</t>
  </si>
  <si>
    <t>Несоблюдение установленных процедур и требований бюджетного законодательства Российской Федерации при исполнении бюджета (тыс.рублей)</t>
  </si>
  <si>
    <t xml:space="preserve">Раздел IV Сведения об устранении нарушений, предотвращении бюджетных потерь </t>
  </si>
  <si>
    <t>13</t>
  </si>
  <si>
    <t>Устранено финансовых нарушений, выявленных в отчетном  году (тыс. рублей)</t>
  </si>
  <si>
    <t>14</t>
  </si>
  <si>
    <t xml:space="preserve">в том числе восстановлено средств                      </t>
  </si>
  <si>
    <t>15</t>
  </si>
  <si>
    <t xml:space="preserve">Устранено финансовых нарушений, выявленных в периоды,  предшествующие отчетному году    (тыс. рублей)  </t>
  </si>
  <si>
    <t>16</t>
  </si>
  <si>
    <t>17</t>
  </si>
  <si>
    <t>Предотвращено бюджетных потерь (тыс. рублей)</t>
  </si>
  <si>
    <t>Раздел V. Сведения о мерах, принятых по результатам контрольных и экспертно-аналитических  мероприятий по выявленным нарушениям</t>
  </si>
  <si>
    <t>18</t>
  </si>
  <si>
    <t>19</t>
  </si>
  <si>
    <t xml:space="preserve"> Количество направленных предписаний (единиц)</t>
  </si>
  <si>
    <t>20</t>
  </si>
  <si>
    <t xml:space="preserve"> Количество невыполненных предписаний, сроки исполнения которых наступили в отчетном периоде (единиц)</t>
  </si>
  <si>
    <t>21</t>
  </si>
  <si>
    <t xml:space="preserve"> Количество направленных представлений (единиц)</t>
  </si>
  <si>
    <t>22</t>
  </si>
  <si>
    <t xml:space="preserve"> Количество невыполненных представлений, сроки исполнения которых наступили в отчетном периоде (единиц)</t>
  </si>
  <si>
    <t>23</t>
  </si>
  <si>
    <t>24</t>
  </si>
  <si>
    <t>25</t>
  </si>
  <si>
    <t xml:space="preserve"> Количество материалов контрольных мероприятий, переданных в  правоохранительные органы (единиц)</t>
  </si>
  <si>
    <t>26</t>
  </si>
  <si>
    <t xml:space="preserve"> Количество реализованных  органами местного самоуправления, организациями предложений по результатам контрольных и экспертно-аналитических мероприятий (единиц)</t>
  </si>
  <si>
    <t>27</t>
  </si>
  <si>
    <t xml:space="preserve"> Возбуждено уголовных дел (единиц)</t>
  </si>
  <si>
    <t>28</t>
  </si>
  <si>
    <t xml:space="preserve"> Привлечено к административной ответственности (человек)</t>
  </si>
  <si>
    <t>29</t>
  </si>
  <si>
    <t xml:space="preserve"> Привлечено к дисциплинарной ответственности (человек)</t>
  </si>
  <si>
    <t>30</t>
  </si>
  <si>
    <t xml:space="preserve"> Привлечено к материальной ответственности (человек)</t>
  </si>
  <si>
    <t>Раздел VI.  Освещение деятельности Контрольно-счетной палаты</t>
  </si>
  <si>
    <t>31</t>
  </si>
  <si>
    <t>Информация о деятельности КСО в средствах массовой информации (количество материалов)
 в том числе:</t>
  </si>
  <si>
    <t>32</t>
  </si>
  <si>
    <t xml:space="preserve">   на официальном сайте КСО</t>
  </si>
  <si>
    <t>33</t>
  </si>
  <si>
    <t xml:space="preserve">   на сайте Ассоциации контрольно-счетных органов Российской Федерации</t>
  </si>
  <si>
    <t>34</t>
  </si>
  <si>
    <t xml:space="preserve">   в печатных изданиях</t>
  </si>
  <si>
    <t>Раздел VII. Справочная информация</t>
  </si>
  <si>
    <t>35</t>
  </si>
  <si>
    <t>Фактическая численность сотрудников контрольно-счетного органа на конец отчетного периода (человек)</t>
  </si>
  <si>
    <t>36</t>
  </si>
  <si>
    <t>Количество объектов, находящихся в сфере контроля контрольно-счетных органов, в том числе:</t>
  </si>
  <si>
    <t>37</t>
  </si>
  <si>
    <t>органов местного самоуправления</t>
  </si>
  <si>
    <t>38</t>
  </si>
  <si>
    <t>муниципальных учреждений</t>
  </si>
  <si>
    <t>39</t>
  </si>
  <si>
    <t>муниципальных предприятий</t>
  </si>
  <si>
    <t>40</t>
  </si>
  <si>
    <t>прочих организаций</t>
  </si>
  <si>
    <t>41</t>
  </si>
  <si>
    <t>Количество объектов, охваченных при проведении контрольных и экспертно-аналитических мероприятий (ед.), в том числе:</t>
  </si>
  <si>
    <t>42</t>
  </si>
  <si>
    <t>43</t>
  </si>
  <si>
    <t>44</t>
  </si>
  <si>
    <t>45</t>
  </si>
  <si>
    <t>46</t>
  </si>
  <si>
    <t>Объем проверенных средств, всего (тыс. рублей), в том числе:</t>
  </si>
  <si>
    <t>47</t>
  </si>
  <si>
    <t>48</t>
  </si>
  <si>
    <t>Объем расходных обязательств, утвержденных в бюджете муниципального образования (тыс. рублей)</t>
  </si>
  <si>
    <t>49</t>
  </si>
  <si>
    <t>Затраты на содержание контрольно-счетного органа за отчетный период  (тыс. рублей)</t>
  </si>
  <si>
    <t>Нарушения законодательства Российской Федерации о контрактной системе в сфере закупок товаров, работ, услуг  для  обеспечения государственных и муниципальных нужд (тыс. рублей)</t>
  </si>
  <si>
    <t>Количество  контрольных мероприятий (единиц)</t>
  </si>
  <si>
    <t xml:space="preserve">Количество проведенных экспертно-аналитических мероприятий (единиц) </t>
  </si>
  <si>
    <t>Количество заключений на поступившие проекты законов и иных нормативных правовых актов муниципального образования (единиц)</t>
  </si>
  <si>
    <t>Количество заключений по иным вопросам (единиц)</t>
  </si>
  <si>
    <t>Значение показателя</t>
  </si>
  <si>
    <r>
      <t xml:space="preserve">ОТЧЕТ О РАБОТЕ  </t>
    </r>
  </si>
  <si>
    <t>объем проверенных бюджетных средств (тыс. рублей)</t>
  </si>
  <si>
    <t>за  2014 год</t>
  </si>
  <si>
    <t xml:space="preserve"> Количество материалов контрольных и экспертно-аналитических мероприятий, рассмотренных на заседаниях Коллегии контрольно-счетного органа Челябинской области (бюджетной комиссии Собрания депутатов) (единиц)</t>
  </si>
  <si>
    <t>Нарушения в учете и управлении имуществом, находящимся в муниципальной собственности (тыс. рублей)</t>
  </si>
  <si>
    <t xml:space="preserve"> Количество информационных писем, органы местного самоуправления по результатам контрольных и экспертно-аналитических мероприятий (единиц)</t>
  </si>
  <si>
    <t>Контрольно-ревизионная комиссия Кунашакского муниципального района</t>
  </si>
  <si>
    <t xml:space="preserve"> Количество протоколов о совершении административных правонарушений, в т.ч. направленных на рассмотрение мировым судьям (единиц)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</si>
</sst>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ahoma"/>
      <family val="2"/>
    </font>
    <font>
      <sz val="8"/>
      <name val="Arial Cyr"/>
      <family val="0"/>
    </font>
    <font>
      <sz val="14"/>
      <name val="Arial Cyr"/>
      <family val="0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2"/>
    </xf>
    <xf numFmtId="173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top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7" fillId="0" borderId="0" xfId="0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1">
      <selection activeCell="B6" sqref="B6"/>
    </sheetView>
  </sheetViews>
  <sheetFormatPr defaultColWidth="9.125" defaultRowHeight="12.75"/>
  <cols>
    <col min="1" max="1" width="9.125" style="16" customWidth="1"/>
    <col min="2" max="2" width="89.50390625" style="16" customWidth="1"/>
    <col min="3" max="3" width="20.125" style="16" customWidth="1"/>
    <col min="4" max="16384" width="9.125" style="16" customWidth="1"/>
  </cols>
  <sheetData>
    <row r="1" spans="1:3" ht="51.75" customHeight="1" thickBot="1">
      <c r="A1" s="24" t="s">
        <v>94</v>
      </c>
      <c r="B1" s="24"/>
      <c r="C1" s="24"/>
    </row>
    <row r="2" spans="1:3" ht="13.5" customHeight="1">
      <c r="A2" s="26" t="s">
        <v>100</v>
      </c>
      <c r="B2" s="27"/>
      <c r="C2" s="27"/>
    </row>
    <row r="3" spans="1:3" ht="18.75">
      <c r="A3" s="25" t="s">
        <v>96</v>
      </c>
      <c r="B3" s="25"/>
      <c r="C3" s="25"/>
    </row>
    <row r="4" ht="18"/>
    <row r="5" spans="1:4" ht="39" customHeight="1">
      <c r="A5" s="6" t="s">
        <v>0</v>
      </c>
      <c r="B5" s="6" t="s">
        <v>1</v>
      </c>
      <c r="C5" s="15" t="s">
        <v>93</v>
      </c>
      <c r="D5" s="20"/>
    </row>
    <row r="6" spans="1:3" ht="18.75">
      <c r="A6" s="17" t="s">
        <v>2</v>
      </c>
      <c r="B6" s="18"/>
      <c r="C6" s="19"/>
    </row>
    <row r="7" spans="1:3" ht="18.75">
      <c r="A7" s="1">
        <v>1</v>
      </c>
      <c r="B7" s="2" t="s">
        <v>89</v>
      </c>
      <c r="C7" s="3">
        <v>17</v>
      </c>
    </row>
    <row r="8" spans="1:3" ht="18.75">
      <c r="A8" s="1">
        <v>2</v>
      </c>
      <c r="B8" s="2" t="s">
        <v>3</v>
      </c>
      <c r="C8" s="3">
        <v>7</v>
      </c>
    </row>
    <row r="9" spans="1:3" ht="37.5">
      <c r="A9" s="1">
        <v>3</v>
      </c>
      <c r="B9" s="2" t="s">
        <v>4</v>
      </c>
      <c r="C9" s="3">
        <v>16</v>
      </c>
    </row>
    <row r="10" spans="1:3" ht="18.75">
      <c r="A10" s="4" t="s">
        <v>5</v>
      </c>
      <c r="B10" s="4"/>
      <c r="C10" s="4"/>
    </row>
    <row r="11" spans="1:3" ht="24" customHeight="1">
      <c r="A11" s="1">
        <v>4</v>
      </c>
      <c r="B11" s="2" t="s">
        <v>90</v>
      </c>
      <c r="C11" s="5">
        <v>21</v>
      </c>
    </row>
    <row r="12" spans="1:3" ht="37.5">
      <c r="A12" s="6" t="s">
        <v>6</v>
      </c>
      <c r="B12" s="2" t="s">
        <v>91</v>
      </c>
      <c r="C12" s="5">
        <v>11</v>
      </c>
    </row>
    <row r="13" spans="1:3" ht="18.75">
      <c r="A13" s="6" t="s">
        <v>7</v>
      </c>
      <c r="B13" s="2" t="s">
        <v>92</v>
      </c>
      <c r="C13" s="5"/>
    </row>
    <row r="14" spans="1:3" ht="18.75">
      <c r="A14" s="4" t="s">
        <v>8</v>
      </c>
      <c r="B14" s="4"/>
      <c r="C14" s="4"/>
    </row>
    <row r="15" spans="1:3" ht="18.75">
      <c r="A15" s="1" t="s">
        <v>9</v>
      </c>
      <c r="B15" s="7" t="s">
        <v>10</v>
      </c>
      <c r="C15" s="8">
        <v>44.105</v>
      </c>
    </row>
    <row r="16" spans="1:3" ht="18.75">
      <c r="A16" s="1" t="s">
        <v>11</v>
      </c>
      <c r="B16" s="9" t="s">
        <v>12</v>
      </c>
      <c r="C16" s="8">
        <v>6455.29</v>
      </c>
    </row>
    <row r="17" spans="1:3" ht="37.5">
      <c r="A17" s="1" t="s">
        <v>13</v>
      </c>
      <c r="B17" s="9" t="s">
        <v>14</v>
      </c>
      <c r="C17" s="8">
        <v>23652</v>
      </c>
    </row>
    <row r="18" spans="1:3" ht="37.5">
      <c r="A18" s="1" t="s">
        <v>15</v>
      </c>
      <c r="B18" s="9" t="s">
        <v>98</v>
      </c>
      <c r="C18" s="8">
        <v>6991.3</v>
      </c>
    </row>
    <row r="19" spans="1:3" ht="56.25">
      <c r="A19" s="1" t="s">
        <v>16</v>
      </c>
      <c r="B19" s="9" t="s">
        <v>88</v>
      </c>
      <c r="C19" s="8">
        <v>1041.3</v>
      </c>
    </row>
    <row r="20" spans="1:3" ht="56.25">
      <c r="A20" s="1" t="s">
        <v>17</v>
      </c>
      <c r="B20" s="9" t="s">
        <v>18</v>
      </c>
      <c r="C20" s="8">
        <v>16021.3</v>
      </c>
    </row>
    <row r="21" spans="1:3" ht="36.75" customHeight="1">
      <c r="A21" s="22" t="s">
        <v>19</v>
      </c>
      <c r="B21" s="23"/>
      <c r="C21" s="4"/>
    </row>
    <row r="22" spans="1:3" ht="37.5">
      <c r="A22" s="1" t="s">
        <v>20</v>
      </c>
      <c r="B22" s="10" t="s">
        <v>21</v>
      </c>
      <c r="C22" s="8">
        <v>9042</v>
      </c>
    </row>
    <row r="23" spans="1:3" ht="18.75">
      <c r="A23" s="1" t="s">
        <v>22</v>
      </c>
      <c r="B23" s="11" t="s">
        <v>23</v>
      </c>
      <c r="C23" s="8">
        <v>174.49</v>
      </c>
    </row>
    <row r="24" spans="1:3" ht="37.5">
      <c r="A24" s="1" t="s">
        <v>24</v>
      </c>
      <c r="B24" s="10" t="s">
        <v>25</v>
      </c>
      <c r="C24" s="8">
        <v>761.3</v>
      </c>
    </row>
    <row r="25" spans="1:3" ht="18.75">
      <c r="A25" s="1" t="s">
        <v>26</v>
      </c>
      <c r="B25" s="10" t="s">
        <v>23</v>
      </c>
      <c r="C25" s="8">
        <v>24.3</v>
      </c>
    </row>
    <row r="26" spans="1:3" ht="18.75">
      <c r="A26" s="1" t="s">
        <v>27</v>
      </c>
      <c r="B26" s="10" t="s">
        <v>28</v>
      </c>
      <c r="C26" s="8">
        <v>7694</v>
      </c>
    </row>
    <row r="27" spans="1:3" ht="48" customHeight="1">
      <c r="A27" s="22" t="s">
        <v>29</v>
      </c>
      <c r="B27" s="23"/>
      <c r="C27" s="4"/>
    </row>
    <row r="28" spans="1:3" ht="75">
      <c r="A28" s="1" t="s">
        <v>30</v>
      </c>
      <c r="B28" s="9" t="s">
        <v>97</v>
      </c>
      <c r="C28" s="12">
        <v>3</v>
      </c>
    </row>
    <row r="29" spans="1:3" ht="18.75">
      <c r="A29" s="1" t="s">
        <v>31</v>
      </c>
      <c r="B29" s="9" t="s">
        <v>32</v>
      </c>
      <c r="C29" s="12">
        <v>2</v>
      </c>
    </row>
    <row r="30" spans="1:3" ht="37.5">
      <c r="A30" s="1" t="s">
        <v>33</v>
      </c>
      <c r="B30" s="9" t="s">
        <v>34</v>
      </c>
      <c r="C30" s="12"/>
    </row>
    <row r="31" spans="1:3" ht="18.75">
      <c r="A31" s="1" t="s">
        <v>35</v>
      </c>
      <c r="B31" s="9" t="s">
        <v>36</v>
      </c>
      <c r="C31" s="12">
        <v>19</v>
      </c>
    </row>
    <row r="32" spans="1:3" ht="37.5">
      <c r="A32" s="1" t="s">
        <v>37</v>
      </c>
      <c r="B32" s="9" t="s">
        <v>38</v>
      </c>
      <c r="C32" s="12">
        <v>3</v>
      </c>
    </row>
    <row r="33" spans="1:3" ht="56.25">
      <c r="A33" s="1" t="s">
        <v>39</v>
      </c>
      <c r="B33" s="9" t="s">
        <v>99</v>
      </c>
      <c r="C33" s="12">
        <v>9</v>
      </c>
    </row>
    <row r="34" spans="1:3" ht="56.25">
      <c r="A34" s="1" t="s">
        <v>40</v>
      </c>
      <c r="B34" s="9" t="s">
        <v>101</v>
      </c>
      <c r="C34" s="12">
        <v>3</v>
      </c>
    </row>
    <row r="35" spans="1:3" ht="37.5">
      <c r="A35" s="1" t="s">
        <v>41</v>
      </c>
      <c r="B35" s="9" t="s">
        <v>42</v>
      </c>
      <c r="C35" s="12">
        <v>4</v>
      </c>
    </row>
    <row r="36" spans="1:3" ht="56.25">
      <c r="A36" s="1" t="s">
        <v>43</v>
      </c>
      <c r="B36" s="9" t="s">
        <v>44</v>
      </c>
      <c r="C36" s="12">
        <v>14</v>
      </c>
    </row>
    <row r="37" spans="1:3" ht="18.75">
      <c r="A37" s="1" t="s">
        <v>45</v>
      </c>
      <c r="B37" s="9" t="s">
        <v>46</v>
      </c>
      <c r="C37" s="12">
        <v>1</v>
      </c>
    </row>
    <row r="38" spans="1:3" ht="18.75">
      <c r="A38" s="1" t="s">
        <v>47</v>
      </c>
      <c r="B38" s="9" t="s">
        <v>48</v>
      </c>
      <c r="C38" s="12">
        <v>3</v>
      </c>
    </row>
    <row r="39" spans="1:3" ht="18.75">
      <c r="A39" s="1" t="s">
        <v>49</v>
      </c>
      <c r="B39" s="9" t="s">
        <v>50</v>
      </c>
      <c r="C39" s="12">
        <v>21</v>
      </c>
    </row>
    <row r="40" spans="1:3" ht="18.75">
      <c r="A40" s="1" t="s">
        <v>51</v>
      </c>
      <c r="B40" s="9" t="s">
        <v>52</v>
      </c>
      <c r="C40" s="12">
        <v>6</v>
      </c>
    </row>
    <row r="41" spans="1:3" ht="18.75">
      <c r="A41" s="4" t="s">
        <v>53</v>
      </c>
      <c r="B41" s="4"/>
      <c r="C41" s="12"/>
    </row>
    <row r="42" spans="1:3" ht="56.25">
      <c r="A42" s="1" t="s">
        <v>54</v>
      </c>
      <c r="B42" s="10" t="s">
        <v>55</v>
      </c>
      <c r="C42" s="12">
        <f>C43+C44+C45</f>
        <v>12</v>
      </c>
    </row>
    <row r="43" spans="1:3" ht="18.75">
      <c r="A43" s="1" t="s">
        <v>56</v>
      </c>
      <c r="B43" s="10" t="s">
        <v>57</v>
      </c>
      <c r="C43" s="12">
        <v>11</v>
      </c>
    </row>
    <row r="44" spans="1:3" ht="37.5">
      <c r="A44" s="1" t="s">
        <v>58</v>
      </c>
      <c r="B44" s="10" t="s">
        <v>59</v>
      </c>
      <c r="C44" s="12">
        <v>0</v>
      </c>
    </row>
    <row r="45" spans="1:3" ht="18.75">
      <c r="A45" s="1" t="s">
        <v>60</v>
      </c>
      <c r="B45" s="10" t="s">
        <v>61</v>
      </c>
      <c r="C45" s="12">
        <v>1</v>
      </c>
    </row>
    <row r="46" spans="1:3" ht="18.75">
      <c r="A46" s="4" t="s">
        <v>62</v>
      </c>
      <c r="B46" s="4"/>
      <c r="C46" s="12"/>
    </row>
    <row r="47" spans="1:3" ht="37.5">
      <c r="A47" s="6" t="s">
        <v>63</v>
      </c>
      <c r="B47" s="10" t="s">
        <v>64</v>
      </c>
      <c r="C47" s="12">
        <v>3</v>
      </c>
    </row>
    <row r="48" spans="1:3" ht="37.5">
      <c r="A48" s="6" t="s">
        <v>65</v>
      </c>
      <c r="B48" s="10" t="s">
        <v>66</v>
      </c>
      <c r="C48" s="12">
        <f>C49+C50+C51</f>
        <v>106</v>
      </c>
    </row>
    <row r="49" spans="1:3" ht="18.75">
      <c r="A49" s="6" t="s">
        <v>67</v>
      </c>
      <c r="B49" s="13" t="s">
        <v>68</v>
      </c>
      <c r="C49" s="12">
        <v>10</v>
      </c>
    </row>
    <row r="50" spans="1:3" ht="18.75">
      <c r="A50" s="6" t="s">
        <v>69</v>
      </c>
      <c r="B50" s="13" t="s">
        <v>70</v>
      </c>
      <c r="C50" s="12">
        <v>90</v>
      </c>
    </row>
    <row r="51" spans="1:3" ht="18.75">
      <c r="A51" s="6" t="s">
        <v>71</v>
      </c>
      <c r="B51" s="13" t="s">
        <v>72</v>
      </c>
      <c r="C51" s="12">
        <v>6</v>
      </c>
    </row>
    <row r="52" spans="1:3" ht="18.75">
      <c r="A52" s="6" t="s">
        <v>73</v>
      </c>
      <c r="B52" s="13" t="s">
        <v>74</v>
      </c>
      <c r="C52" s="12"/>
    </row>
    <row r="53" spans="1:3" ht="37.5">
      <c r="A53" s="6" t="s">
        <v>75</v>
      </c>
      <c r="B53" s="10" t="s">
        <v>76</v>
      </c>
      <c r="C53" s="12">
        <f>C54+C55+C56</f>
        <v>44</v>
      </c>
    </row>
    <row r="54" spans="1:3" ht="18.75">
      <c r="A54" s="6" t="s">
        <v>77</v>
      </c>
      <c r="B54" s="13" t="s">
        <v>68</v>
      </c>
      <c r="C54" s="12">
        <v>12</v>
      </c>
    </row>
    <row r="55" spans="1:3" ht="18.75">
      <c r="A55" s="6" t="s">
        <v>78</v>
      </c>
      <c r="B55" s="13" t="s">
        <v>70</v>
      </c>
      <c r="C55" s="12">
        <v>31</v>
      </c>
    </row>
    <row r="56" spans="1:3" ht="18.75">
      <c r="A56" s="6" t="s">
        <v>79</v>
      </c>
      <c r="B56" s="13" t="s">
        <v>72</v>
      </c>
      <c r="C56" s="12">
        <v>1</v>
      </c>
    </row>
    <row r="57" spans="1:3" ht="18.75">
      <c r="A57" s="6" t="s">
        <v>80</v>
      </c>
      <c r="B57" s="13" t="s">
        <v>74</v>
      </c>
      <c r="C57" s="12"/>
    </row>
    <row r="58" spans="1:3" ht="18.75">
      <c r="A58" s="6" t="s">
        <v>81</v>
      </c>
      <c r="B58" s="10" t="s">
        <v>82</v>
      </c>
      <c r="C58" s="14">
        <v>559264.1</v>
      </c>
    </row>
    <row r="59" spans="1:3" ht="18.75">
      <c r="A59" s="6" t="s">
        <v>83</v>
      </c>
      <c r="B59" s="21" t="s">
        <v>95</v>
      </c>
      <c r="C59" s="14">
        <v>558152.1</v>
      </c>
    </row>
    <row r="60" spans="1:3" ht="37.5">
      <c r="A60" s="6" t="s">
        <v>84</v>
      </c>
      <c r="B60" s="10" t="s">
        <v>85</v>
      </c>
      <c r="C60" s="14">
        <v>1037678.9</v>
      </c>
    </row>
    <row r="61" spans="1:3" ht="37.5">
      <c r="A61" s="6" t="s">
        <v>86</v>
      </c>
      <c r="B61" s="10" t="s">
        <v>87</v>
      </c>
      <c r="C61" s="14">
        <v>1602.3</v>
      </c>
    </row>
    <row r="219" ht="18"/>
    <row r="220" ht="18"/>
    <row r="221" ht="18"/>
    <row r="222" ht="18"/>
    <row r="223" ht="18"/>
    <row r="224" ht="18"/>
    <row r="225" ht="18"/>
    <row r="226" ht="18"/>
    <row r="227" ht="18"/>
    <row r="228" ht="18"/>
    <row r="229" ht="18"/>
    <row r="230" ht="18"/>
    <row r="231" ht="18"/>
    <row r="232" ht="18"/>
  </sheetData>
  <sheetProtection/>
  <mergeCells count="5">
    <mergeCell ref="A27:B27"/>
    <mergeCell ref="A21:B21"/>
    <mergeCell ref="A1:C1"/>
    <mergeCell ref="A3:C3"/>
    <mergeCell ref="A2:C2"/>
  </mergeCells>
  <printOptions/>
  <pageMargins left="0.33" right="0.24" top="0.51" bottom="0.31" header="0.5" footer="0.5"/>
  <pageSetup fitToHeight="3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Шакирова</dc:creator>
  <cp:keywords/>
  <dc:description/>
  <cp:lastModifiedBy>Владислав Ватутин</cp:lastModifiedBy>
  <cp:lastPrinted>2015-02-24T12:32:51Z</cp:lastPrinted>
  <dcterms:created xsi:type="dcterms:W3CDTF">2014-07-08T10:56:38Z</dcterms:created>
  <dcterms:modified xsi:type="dcterms:W3CDTF">2015-04-15T11:31:04Z</dcterms:modified>
  <cp:category/>
  <cp:version/>
  <cp:contentType/>
  <cp:contentStatus/>
</cp:coreProperties>
</file>